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Waddah.Essamuldeen\Desktop\Sourcing File\PR696294  -PR696402 Supply of textbooks and learning materials Nertiti\"/>
    </mc:Choice>
  </mc:AlternateContent>
  <xr:revisionPtr revIDLastSave="0" documentId="13_ncr:1_{6E35DEF7-1136-40F6-BB5E-DE8CD0D9012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erms &amp; Conditions" sheetId="2" r:id="rId1"/>
    <sheet name="Request for Quotation" sheetId="1" r:id="rId2"/>
  </sheets>
  <definedNames>
    <definedName name="_xlnm.Print_Area" localSheetId="0">'Terms &amp; Conditions'!$A$1:$B$67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<sst xmlns="http://schemas.openxmlformats.org/spreadsheetml/2006/main" count="214" uniqueCount="104">
  <si>
    <t>TERMS AND CONDITIONS OF PURCHASE</t>
  </si>
  <si>
    <t>SAVE THE CHILDREN</t>
  </si>
  <si>
    <t>REQUEST FOR QUOTATION</t>
  </si>
  <si>
    <t>PR
 no(s):</t>
  </si>
  <si>
    <t>Date RFQ sent out:</t>
  </si>
  <si>
    <t>Date quotation due back:</t>
  </si>
  <si>
    <t>Procurement person responsible:</t>
  </si>
  <si>
    <t xml:space="preserve">RETURN QUOTATION TO:   SAVE THE CHILDREN </t>
  </si>
  <si>
    <t>Contact
name</t>
  </si>
  <si>
    <t xml:space="preserve">Contact
name </t>
  </si>
  <si>
    <t>E-mail</t>
  </si>
  <si>
    <t>Phone</t>
  </si>
  <si>
    <t>Fax</t>
  </si>
  <si>
    <t>Mobile</t>
  </si>
  <si>
    <t>Address</t>
  </si>
  <si>
    <t xml:space="preserve">Delivery address: </t>
  </si>
  <si>
    <t>Payment terms:</t>
  </si>
  <si>
    <t>For supplier to fill in:</t>
  </si>
  <si>
    <t xml:space="preserve">Line item no. </t>
  </si>
  <si>
    <r>
      <rPr>
        <b/>
        <sz val="10"/>
        <rFont val="Arial"/>
        <family val="2"/>
      </rPr>
      <t xml:space="preserve">Description of Goods / Services
</t>
    </r>
    <r>
      <rPr>
        <sz val="8"/>
        <rFont val="Arial"/>
        <family val="2"/>
      </rPr>
      <t>(add attachment for technical specification if very detailed)</t>
    </r>
  </si>
  <si>
    <t>Unit / Form</t>
  </si>
  <si>
    <t xml:space="preserve">Quantity required </t>
  </si>
  <si>
    <t xml:space="preserve">Currency </t>
  </si>
  <si>
    <t>Unit Price</t>
  </si>
  <si>
    <t>Total Price</t>
  </si>
  <si>
    <t>Subtotal</t>
  </si>
  <si>
    <t>Sales 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</si>
  <si>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</si>
  <si>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</si>
  <si>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</si>
  <si>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</si>
  <si>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 xml:space="preserve">Supplier confirmation of offer </t>
  </si>
  <si>
    <t>Supplier stamp</t>
  </si>
  <si>
    <t>Name</t>
  </si>
  <si>
    <t>Title</t>
  </si>
  <si>
    <t>Signature</t>
  </si>
  <si>
    <t xml:space="preserve">Lead Times </t>
  </si>
  <si>
    <t>Supplier Name</t>
  </si>
  <si>
    <t>Quote validity period:</t>
  </si>
  <si>
    <t>USD</t>
  </si>
  <si>
    <t xml:space="preserve">* Payment After delivery within 30 Days </t>
  </si>
  <si>
    <t xml:space="preserve"> 696294 - 696402</t>
  </si>
  <si>
    <t>Waddah Essamuldeen (Procurement Manager)</t>
  </si>
  <si>
    <t>SudanCO.procurement@savethechildren.org</t>
  </si>
  <si>
    <t xml:space="preserve">SCI Nertiti Office - Central Darfur </t>
  </si>
  <si>
    <t xml:space="preserve">	Blue pen</t>
  </si>
  <si>
    <t>BOX</t>
  </si>
  <si>
    <t>Notebook Arabic 60 sheet in good Quality</t>
  </si>
  <si>
    <t>Piece</t>
  </si>
  <si>
    <t>Notebook 24 sheet Arabic</t>
  </si>
  <si>
    <t>Notebook 24 sheet English</t>
  </si>
  <si>
    <t>Pencil</t>
  </si>
  <si>
    <t>Sharpener</t>
  </si>
  <si>
    <t>Eraser</t>
  </si>
  <si>
    <t>Students Geomatic Set</t>
  </si>
  <si>
    <t>Poster paper</t>
  </si>
  <si>
    <t>Preparation Notebook</t>
  </si>
  <si>
    <t>Red pen</t>
  </si>
  <si>
    <t xml:space="preserve">	
White chalk (One carton to have 20 Box )</t>
  </si>
  <si>
    <t>Carton</t>
  </si>
  <si>
    <t>Marker Pen</t>
  </si>
  <si>
    <t>Black Board in Good Quality</t>
  </si>
  <si>
    <t xml:space="preserve">Science book Grade 3 - good quality </t>
  </si>
  <si>
    <t xml:space="preserve">Science book Grade 4 - good quality </t>
  </si>
  <si>
    <t xml:space="preserve">Science book Grade 5 - good quality </t>
  </si>
  <si>
    <t xml:space="preserve">Science book Grade 6 - good quality </t>
  </si>
  <si>
    <t xml:space="preserve">Arabic Book  Grade 1 - good quality </t>
  </si>
  <si>
    <t xml:space="preserve">Arabic Book  Grade 2 - good quality </t>
  </si>
  <si>
    <t xml:space="preserve">Arabic Book  Grade 3 - good quality </t>
  </si>
  <si>
    <t xml:space="preserve">Arabic Book  Grade 4 - good quality </t>
  </si>
  <si>
    <t xml:space="preserve">Arabic Book  Grade 5 - good quality </t>
  </si>
  <si>
    <t xml:space="preserve">Arabic Book  Grade 6 - good quality </t>
  </si>
  <si>
    <t xml:space="preserve">Math Book  Grade 1 - good quality </t>
  </si>
  <si>
    <t xml:space="preserve">Math Book  Grade 2 - good quality </t>
  </si>
  <si>
    <t xml:space="preserve">Math Book  Grade 3 - good quality </t>
  </si>
  <si>
    <t xml:space="preserve">Math Book  Grade 4 - good quality </t>
  </si>
  <si>
    <t xml:space="preserve">Math Book  Grade 5 - good quality </t>
  </si>
  <si>
    <t xml:space="preserve">Math Book  Grade 6 - good quality </t>
  </si>
  <si>
    <t xml:space="preserve">Holy Quran Book  Grade 1 - good quality </t>
  </si>
  <si>
    <t xml:space="preserve">Holy Quran Book  Grade 2 - good quality </t>
  </si>
  <si>
    <t xml:space="preserve">Holy Quran Book  Grade 3 - good quality </t>
  </si>
  <si>
    <t xml:space="preserve">Holy Quran Book  Grade 4 - good quality </t>
  </si>
  <si>
    <t xml:space="preserve">Holy Quran Book  Grade 6 - good quality </t>
  </si>
  <si>
    <t xml:space="preserve">Holy Quran Book Grade 5 - good quality </t>
  </si>
  <si>
    <t xml:space="preserve">Islamic Studies Book  Grade 1 - good quality </t>
  </si>
  <si>
    <t xml:space="preserve">Islamic Studies Book  Grade 2 - good quality </t>
  </si>
  <si>
    <t xml:space="preserve">Islamic Studies Book  Grade 3 - good quality </t>
  </si>
  <si>
    <t xml:space="preserve">Islamic Studies Book  Grade 4 - good quality </t>
  </si>
  <si>
    <t xml:space="preserve">Islamic Studies Book Grade 5 - good quality </t>
  </si>
  <si>
    <t xml:space="preserve">Islamic Studies Book  Grade 6 - good quality </t>
  </si>
  <si>
    <t xml:space="preserve">Smile English  Book  Grade 1 - good quality </t>
  </si>
  <si>
    <t xml:space="preserve">Smile English  Book  Grade 2 - good quality </t>
  </si>
  <si>
    <t xml:space="preserve">Smile English  Book  Grade 3 - good quality </t>
  </si>
  <si>
    <t xml:space="preserve">Smile English  Book  Grade 4 - good quality </t>
  </si>
  <si>
    <t xml:space="preserve">Smile English Book Grade 5 - good quality </t>
  </si>
  <si>
    <t xml:space="preserve">Smile English  Book  Grade 6 - good quality </t>
  </si>
  <si>
    <t xml:space="preserve">Communication Technology Book  Grade 5 - good quality </t>
  </si>
  <si>
    <t xml:space="preserve">Communication Technology  Book  Grade 6 - good quality </t>
  </si>
  <si>
    <t xml:space="preserve">Geography  Book  Grade 5 - good quality </t>
  </si>
  <si>
    <t xml:space="preserve">Geography Book  Grade 6 - good quality </t>
  </si>
  <si>
    <t xml:space="preserve">History Book  Grade 6 - good quality </t>
  </si>
  <si>
    <t xml:space="preserve">History Book  Grade 5 - good quality </t>
  </si>
  <si>
    <t xml:space="preserve">Transportation to SCI Nertiti Office - Central Darfur 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</si>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</sst>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18">
    <font>
      <sz val="10"/>
      <name val="Arial"/>
      <charset val="134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3" borderId="1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8" fillId="0" borderId="9" xfId="1" applyBorder="1" applyAlignment="1">
      <alignment horizontal="left" vertical="center"/>
    </xf>
    <xf numFmtId="0" fontId="7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3" fillId="3" borderId="12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4" fontId="3" fillId="0" borderId="3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10" fillId="3" borderId="41" xfId="0" applyFont="1" applyFill="1" applyBorder="1" applyAlignment="1">
      <alignment vertical="center"/>
    </xf>
    <xf numFmtId="0" fontId="2" fillId="0" borderId="45" xfId="0" applyFont="1" applyBorder="1" applyAlignment="1">
      <alignment horizontal="left" vertical="center"/>
    </xf>
    <xf numFmtId="0" fontId="3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5" fillId="2" borderId="43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/>
    </xf>
    <xf numFmtId="0" fontId="8" fillId="2" borderId="46" xfId="1" applyFill="1" applyBorder="1" applyAlignment="1">
      <alignment vertical="center"/>
    </xf>
    <xf numFmtId="0" fontId="5" fillId="2" borderId="44" xfId="0" applyFont="1" applyFill="1" applyBorder="1" applyAlignment="1">
      <alignment horizontal="right" vertical="center"/>
    </xf>
    <xf numFmtId="1" fontId="16" fillId="0" borderId="27" xfId="0" applyNumberFormat="1" applyFont="1" applyBorder="1" applyAlignment="1">
      <alignment horizontal="left" vertical="center" wrapText="1"/>
    </xf>
    <xf numFmtId="1" fontId="13" fillId="0" borderId="27" xfId="0" applyNumberFormat="1" applyFont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64" fontId="14" fillId="0" borderId="45" xfId="0" applyNumberFormat="1" applyFont="1" applyBorder="1" applyAlignment="1">
      <alignment horizontal="center" vertical="center"/>
    </xf>
    <xf numFmtId="164" fontId="14" fillId="0" borderId="42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9" xfId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1" fontId="2" fillId="0" borderId="11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sp macro="" textlink="">
      <xdr:nvSpPr>
        <xdr:cNvPr id="2" name="Object 7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295275"/>
          <a:ext cx="7877175" cy="10525125"/>
        </a:xfrm>
        <a:prstGeom prst="rect">
          <a:avLst/>
        </a:prstGeom>
      </xdr:spPr>
    </xdr:sp>
    <xdr:clientData/>
  </xdr:twoCellAnchor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95275"/>
          <a:ext cx="7877175" cy="1052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75</xdr:row>
      <xdr:rowOff>76200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74CFF617-0623-2B4C-6D4B-54DFFA811406}"/>
            </a:ext>
          </a:extLst>
        </xdr:cNvPr>
        <xdr:cNvSpPr>
          <a:spLocks noChangeAspect="1" noChangeArrowheads="1"/>
        </xdr:cNvSpPr>
      </xdr:nvSpPr>
      <xdr:spPr bwMode="auto">
        <a:xfrm>
          <a:off x="15049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danCO.procurement@savethechildre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8"/>
  <sheetViews>
    <sheetView workbookViewId="0">
      <selection activeCell="K17" sqref="K17"/>
    </sheetView>
  </sheetViews>
  <sheetFormatPr defaultColWidth="9" defaultRowHeight="12.75"/>
  <cols>
    <col min="1" max="1" width="58.42578125" style="47" customWidth="1"/>
    <col min="2" max="2" width="61.85546875" style="48" customWidth="1"/>
  </cols>
  <sheetData>
    <row r="1" spans="1:2" ht="15.75" customHeight="1">
      <c r="A1" s="21" t="s">
        <v>0</v>
      </c>
    </row>
    <row r="3" spans="1:2" ht="12.75" customHeight="1">
      <c r="A3"/>
    </row>
    <row r="4" spans="1:2">
      <c r="A4" s="49"/>
    </row>
    <row r="5" spans="1:2">
      <c r="A5" s="49"/>
      <c r="B5" s="50"/>
    </row>
    <row r="6" spans="1:2">
      <c r="B6" s="51"/>
    </row>
    <row r="7" spans="1:2">
      <c r="A7" s="52"/>
    </row>
    <row r="8" spans="1:2">
      <c r="A8" s="49"/>
      <c r="B8" s="50"/>
    </row>
    <row r="9" spans="1:2">
      <c r="A9" s="52"/>
      <c r="B9" s="51"/>
    </row>
    <row r="10" spans="1:2">
      <c r="A10" s="52"/>
      <c r="B10" s="51"/>
    </row>
    <row r="11" spans="1:2">
      <c r="B11" s="51"/>
    </row>
    <row r="12" spans="1:2">
      <c r="A12" s="52"/>
      <c r="B12" s="51"/>
    </row>
    <row r="13" spans="1:2">
      <c r="A13" s="52"/>
    </row>
    <row r="14" spans="1:2">
      <c r="A14" s="52"/>
      <c r="B14" s="51"/>
    </row>
    <row r="15" spans="1:2">
      <c r="A15" s="53"/>
    </row>
    <row r="16" spans="1:2">
      <c r="A16" s="49"/>
      <c r="B16" s="50"/>
    </row>
    <row r="17" spans="1:2">
      <c r="A17" s="52"/>
      <c r="B17" s="51"/>
    </row>
    <row r="18" spans="1:2">
      <c r="A18" s="52"/>
      <c r="B18" s="51"/>
    </row>
    <row r="19" spans="1:2">
      <c r="A19" s="52"/>
    </row>
    <row r="20" spans="1:2">
      <c r="A20" s="49"/>
      <c r="B20" s="50"/>
    </row>
    <row r="21" spans="1:2">
      <c r="A21" s="52"/>
      <c r="B21" s="51"/>
    </row>
    <row r="22" spans="1:2">
      <c r="A22" s="52"/>
      <c r="B22" s="51"/>
    </row>
    <row r="23" spans="1:2">
      <c r="A23" s="52"/>
      <c r="B23" s="51"/>
    </row>
    <row r="24" spans="1:2">
      <c r="A24" s="52"/>
      <c r="B24" s="51"/>
    </row>
    <row r="25" spans="1:2">
      <c r="A25" s="52"/>
    </row>
    <row r="26" spans="1:2">
      <c r="A26" s="49"/>
      <c r="B26" s="50"/>
    </row>
    <row r="27" spans="1:2">
      <c r="A27" s="52"/>
      <c r="B27" s="51"/>
    </row>
    <row r="28" spans="1:2">
      <c r="A28" s="52"/>
    </row>
    <row r="29" spans="1:2">
      <c r="A29" s="49"/>
      <c r="B29" s="50"/>
    </row>
    <row r="30" spans="1:2">
      <c r="A30" s="52"/>
      <c r="B30" s="51"/>
    </row>
    <row r="31" spans="1:2">
      <c r="A31" s="52"/>
      <c r="B31" s="51"/>
    </row>
    <row r="32" spans="1:2">
      <c r="A32" s="52"/>
      <c r="B32" s="51"/>
    </row>
    <row r="33" spans="1:2">
      <c r="A33" s="52"/>
      <c r="B33" s="51"/>
    </row>
    <row r="34" spans="1:2">
      <c r="A34" s="52"/>
    </row>
    <row r="35" spans="1:2">
      <c r="A35" s="49"/>
      <c r="B35" s="50"/>
    </row>
    <row r="36" spans="1:2">
      <c r="A36" s="52"/>
      <c r="B36" s="51"/>
    </row>
    <row r="37" spans="1:2">
      <c r="A37" s="52"/>
      <c r="B37" s="51"/>
    </row>
    <row r="38" spans="1:2">
      <c r="A38" s="52"/>
      <c r="B38" s="51"/>
    </row>
  </sheetData>
  <pageMargins left="0.74803149606299202" right="0.74803149606299202" top="0.98425196850393704" bottom="0.98425196850393704" header="0.511811023622047" footer="0.51181102362204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7"/>
  <sheetViews>
    <sheetView tabSelected="1" topLeftCell="A29" zoomScaleNormal="100" workbookViewId="0">
      <selection activeCell="F32" sqref="F32"/>
    </sheetView>
  </sheetViews>
  <sheetFormatPr defaultColWidth="9.140625" defaultRowHeight="12.75"/>
  <cols>
    <col min="1" max="1" width="22.85546875" style="5" customWidth="1"/>
    <col min="2" max="2" width="72.42578125" style="5" customWidth="1"/>
    <col min="3" max="3" width="14.7109375" style="5" customWidth="1"/>
    <col min="4" max="4" width="12.28515625" style="5" customWidth="1"/>
    <col min="5" max="6" width="15.140625" style="5" customWidth="1"/>
    <col min="7" max="7" width="16.7109375" style="5" customWidth="1"/>
    <col min="8" max="8" width="20.42578125" style="5" customWidth="1"/>
    <col min="9" max="9" width="12.140625" style="5" customWidth="1"/>
    <col min="10" max="10" width="4.7109375" style="5" customWidth="1"/>
    <col min="11" max="16384" width="9.140625" style="5"/>
  </cols>
  <sheetData>
    <row r="1" spans="1:9" s="1" customFormat="1" ht="36" customHeight="1" thickBot="1">
      <c r="A1" s="60" t="s">
        <v>1</v>
      </c>
      <c r="B1" s="61"/>
      <c r="C1" s="61"/>
      <c r="D1" s="62"/>
      <c r="E1" s="62"/>
      <c r="F1" s="62"/>
      <c r="G1" s="63"/>
      <c r="H1" s="64" t="s">
        <v>2</v>
      </c>
    </row>
    <row r="2" spans="1:9" s="2" customFormat="1" ht="18" customHeight="1">
      <c r="A2" s="74" t="s">
        <v>3</v>
      </c>
      <c r="B2" s="76" t="s">
        <v>41</v>
      </c>
      <c r="C2" s="77"/>
      <c r="D2" s="58" t="s">
        <v>4</v>
      </c>
      <c r="E2" s="59"/>
      <c r="F2" s="86">
        <v>46107</v>
      </c>
      <c r="G2" s="86"/>
      <c r="H2" s="87"/>
    </row>
    <row r="3" spans="1:9" s="2" customFormat="1" ht="18" customHeight="1">
      <c r="A3" s="74"/>
      <c r="B3" s="76"/>
      <c r="C3" s="77"/>
      <c r="D3" s="6" t="s">
        <v>5</v>
      </c>
      <c r="E3" s="7"/>
      <c r="F3" s="88">
        <f>F2+7</f>
        <v>46114</v>
      </c>
      <c r="G3" s="89"/>
      <c r="H3" s="90"/>
    </row>
    <row r="4" spans="1:9" s="2" customFormat="1" ht="27" customHeight="1" thickBot="1">
      <c r="A4" s="75"/>
      <c r="B4" s="78"/>
      <c r="C4" s="79"/>
      <c r="D4" s="91" t="s">
        <v>6</v>
      </c>
      <c r="E4" s="92"/>
      <c r="F4" s="93" t="s">
        <v>42</v>
      </c>
      <c r="G4" s="94"/>
      <c r="H4" s="95"/>
    </row>
    <row r="5" spans="1:9" s="2" customFormat="1" ht="16.5" customHeight="1" thickBot="1">
      <c r="B5" s="8"/>
      <c r="C5" s="8"/>
      <c r="D5" s="8"/>
    </row>
    <row r="6" spans="1:9" s="3" customFormat="1" ht="30" customHeight="1">
      <c r="A6" s="10" t="s">
        <v>37</v>
      </c>
      <c r="B6" s="9"/>
      <c r="C6" s="9"/>
      <c r="D6" s="111" t="s">
        <v>7</v>
      </c>
      <c r="E6" s="112"/>
      <c r="F6" s="112"/>
      <c r="G6" s="112"/>
      <c r="H6" s="113"/>
    </row>
    <row r="7" spans="1:9" s="2" customFormat="1" ht="25.5">
      <c r="A7" s="10" t="s">
        <v>8</v>
      </c>
      <c r="B7" s="11"/>
      <c r="C7" s="12"/>
      <c r="D7" s="13" t="s">
        <v>9</v>
      </c>
      <c r="E7" s="96"/>
      <c r="F7" s="97"/>
      <c r="G7" s="97"/>
      <c r="H7" s="98"/>
    </row>
    <row r="8" spans="1:9" s="2" customFormat="1" ht="37.5" customHeight="1">
      <c r="A8" s="15" t="s">
        <v>10</v>
      </c>
      <c r="B8" s="14"/>
      <c r="C8" s="12"/>
      <c r="D8" s="16" t="s">
        <v>10</v>
      </c>
      <c r="E8" s="114" t="s">
        <v>43</v>
      </c>
      <c r="F8" s="115"/>
      <c r="G8" s="115"/>
      <c r="H8" s="116"/>
    </row>
    <row r="9" spans="1:9" s="2" customFormat="1" ht="18" customHeight="1">
      <c r="A9" s="15" t="s">
        <v>11</v>
      </c>
      <c r="B9" s="11"/>
      <c r="C9" s="12"/>
      <c r="D9" s="16" t="s">
        <v>11</v>
      </c>
      <c r="E9" s="117"/>
      <c r="F9" s="118"/>
      <c r="G9" s="118"/>
      <c r="H9" s="119"/>
    </row>
    <row r="10" spans="1:9" s="2" customFormat="1" ht="18" customHeight="1">
      <c r="A10" s="15" t="s">
        <v>12</v>
      </c>
      <c r="B10" s="11"/>
      <c r="C10" s="12"/>
      <c r="D10" s="16" t="s">
        <v>12</v>
      </c>
      <c r="E10" s="120"/>
      <c r="F10" s="97"/>
      <c r="G10" s="97"/>
      <c r="H10" s="98"/>
    </row>
    <row r="11" spans="1:9" s="2" customFormat="1" ht="18" customHeight="1">
      <c r="A11" s="15" t="s">
        <v>13</v>
      </c>
      <c r="B11" s="11"/>
      <c r="C11" s="12"/>
      <c r="D11" s="16" t="s">
        <v>13</v>
      </c>
      <c r="E11" s="117"/>
      <c r="F11" s="118"/>
      <c r="G11" s="118"/>
      <c r="H11" s="119"/>
    </row>
    <row r="12" spans="1:9" s="2" customFormat="1" ht="18" customHeight="1">
      <c r="A12" s="17" t="s">
        <v>14</v>
      </c>
      <c r="B12" s="18"/>
      <c r="C12" s="18"/>
      <c r="D12" s="19" t="s">
        <v>14</v>
      </c>
      <c r="E12" s="121"/>
      <c r="F12" s="122"/>
      <c r="G12" s="122"/>
      <c r="H12" s="123"/>
    </row>
    <row r="13" spans="1:9" ht="9.9499999999999993" customHeight="1">
      <c r="A13" s="21"/>
      <c r="B13" s="22"/>
      <c r="C13" s="21"/>
    </row>
    <row r="14" spans="1:9" s="4" customFormat="1" ht="18" customHeight="1">
      <c r="A14" s="72" t="s">
        <v>15</v>
      </c>
      <c r="B14" s="73"/>
      <c r="C14" s="80" t="s">
        <v>44</v>
      </c>
      <c r="D14" s="81"/>
      <c r="E14" s="81"/>
      <c r="F14" s="81"/>
      <c r="G14" s="81"/>
      <c r="H14" s="82"/>
      <c r="I14" s="46"/>
    </row>
    <row r="15" spans="1:9" ht="46.5" customHeight="1" thickBot="1">
      <c r="A15" s="23" t="s">
        <v>16</v>
      </c>
      <c r="B15" s="24"/>
      <c r="C15" s="83" t="s">
        <v>40</v>
      </c>
      <c r="D15" s="84"/>
      <c r="E15" s="84"/>
      <c r="F15" s="84"/>
      <c r="G15" s="84"/>
      <c r="H15" s="85"/>
    </row>
    <row r="16" spans="1:9" ht="29.25" customHeight="1">
      <c r="A16" s="8"/>
      <c r="C16" s="3"/>
    </row>
    <row r="17" spans="1:8" ht="15.75" customHeight="1">
      <c r="A17" s="21"/>
      <c r="B17" s="21"/>
      <c r="C17" s="21"/>
      <c r="D17" s="21"/>
      <c r="E17" s="108" t="s">
        <v>17</v>
      </c>
      <c r="F17" s="109"/>
      <c r="G17" s="109"/>
      <c r="H17" s="110"/>
    </row>
    <row r="18" spans="1:8" s="3" customFormat="1" ht="39" customHeight="1">
      <c r="A18" s="25" t="s">
        <v>18</v>
      </c>
      <c r="B18" s="26" t="s">
        <v>19</v>
      </c>
      <c r="C18" s="27" t="s">
        <v>20</v>
      </c>
      <c r="D18" s="28" t="s">
        <v>21</v>
      </c>
      <c r="E18" s="29" t="s">
        <v>22</v>
      </c>
      <c r="F18" s="30" t="s">
        <v>23</v>
      </c>
      <c r="G18" s="30" t="s">
        <v>24</v>
      </c>
      <c r="H18" s="31" t="s">
        <v>36</v>
      </c>
    </row>
    <row r="19" spans="1:8" s="3" customFormat="1" ht="39" customHeight="1">
      <c r="A19" s="66">
        <v>1</v>
      </c>
      <c r="B19" s="65" t="s">
        <v>45</v>
      </c>
      <c r="C19" s="67" t="s">
        <v>46</v>
      </c>
      <c r="D19" s="68">
        <v>7000</v>
      </c>
      <c r="E19" s="66" t="s">
        <v>39</v>
      </c>
      <c r="F19" s="66"/>
      <c r="G19" s="66"/>
      <c r="H19" s="66"/>
    </row>
    <row r="20" spans="1:8" s="3" customFormat="1" ht="39" customHeight="1">
      <c r="A20" s="66">
        <v>2</v>
      </c>
      <c r="B20" s="65" t="s">
        <v>47</v>
      </c>
      <c r="C20" s="67" t="s">
        <v>48</v>
      </c>
      <c r="D20" s="68">
        <v>20000</v>
      </c>
      <c r="E20" s="66" t="s">
        <v>39</v>
      </c>
      <c r="F20" s="66"/>
      <c r="G20" s="66"/>
      <c r="H20" s="66"/>
    </row>
    <row r="21" spans="1:8" s="3" customFormat="1" ht="39" customHeight="1">
      <c r="A21" s="66">
        <v>3</v>
      </c>
      <c r="B21" s="65" t="s">
        <v>49</v>
      </c>
      <c r="C21" s="67" t="s">
        <v>48</v>
      </c>
      <c r="D21" s="68">
        <v>8000</v>
      </c>
      <c r="E21" s="66" t="s">
        <v>39</v>
      </c>
      <c r="F21" s="66"/>
      <c r="G21" s="66"/>
      <c r="H21" s="66"/>
    </row>
    <row r="22" spans="1:8" s="3" customFormat="1" ht="39" customHeight="1">
      <c r="A22" s="66">
        <v>4</v>
      </c>
      <c r="B22" s="65" t="s">
        <v>50</v>
      </c>
      <c r="C22" s="67" t="s">
        <v>48</v>
      </c>
      <c r="D22" s="68">
        <v>8000</v>
      </c>
      <c r="E22" s="66" t="s">
        <v>39</v>
      </c>
      <c r="F22" s="66"/>
      <c r="G22" s="66"/>
      <c r="H22" s="66"/>
    </row>
    <row r="23" spans="1:8" s="3" customFormat="1" ht="39" customHeight="1">
      <c r="A23" s="66">
        <v>5</v>
      </c>
      <c r="B23" s="65" t="s">
        <v>51</v>
      </c>
      <c r="C23" s="67" t="s">
        <v>48</v>
      </c>
      <c r="D23" s="68">
        <v>8000</v>
      </c>
      <c r="E23" s="66" t="s">
        <v>39</v>
      </c>
      <c r="F23" s="66"/>
      <c r="G23" s="66"/>
      <c r="H23" s="66"/>
    </row>
    <row r="24" spans="1:8" s="3" customFormat="1" ht="39" customHeight="1">
      <c r="A24" s="66">
        <v>6</v>
      </c>
      <c r="B24" s="65" t="s">
        <v>52</v>
      </c>
      <c r="C24" s="67" t="s">
        <v>48</v>
      </c>
      <c r="D24" s="68">
        <v>8000</v>
      </c>
      <c r="E24" s="66" t="s">
        <v>39</v>
      </c>
      <c r="F24" s="66"/>
      <c r="G24" s="66"/>
      <c r="H24" s="66"/>
    </row>
    <row r="25" spans="1:8" s="3" customFormat="1" ht="39" customHeight="1">
      <c r="A25" s="66">
        <v>7</v>
      </c>
      <c r="B25" s="65" t="s">
        <v>53</v>
      </c>
      <c r="C25" s="67" t="s">
        <v>48</v>
      </c>
      <c r="D25" s="68">
        <v>8000</v>
      </c>
      <c r="E25" s="66" t="s">
        <v>39</v>
      </c>
      <c r="F25" s="66"/>
      <c r="G25" s="66"/>
      <c r="H25" s="66"/>
    </row>
    <row r="26" spans="1:8" s="3" customFormat="1" ht="39" customHeight="1">
      <c r="A26" s="66">
        <v>8</v>
      </c>
      <c r="B26" s="65" t="s">
        <v>54</v>
      </c>
      <c r="C26" s="67" t="s">
        <v>48</v>
      </c>
      <c r="D26" s="68">
        <v>15000</v>
      </c>
      <c r="E26" s="66" t="s">
        <v>39</v>
      </c>
      <c r="F26" s="66"/>
      <c r="G26" s="66"/>
      <c r="H26" s="66"/>
    </row>
    <row r="27" spans="1:8" s="3" customFormat="1" ht="39" customHeight="1">
      <c r="A27" s="66">
        <v>9</v>
      </c>
      <c r="B27" s="65" t="s">
        <v>55</v>
      </c>
      <c r="C27" s="67" t="s">
        <v>48</v>
      </c>
      <c r="D27" s="68">
        <v>1500</v>
      </c>
      <c r="E27" s="66" t="s">
        <v>39</v>
      </c>
      <c r="F27" s="66"/>
      <c r="G27" s="66"/>
      <c r="H27" s="66"/>
    </row>
    <row r="28" spans="1:8" s="3" customFormat="1" ht="39" customHeight="1">
      <c r="A28" s="66">
        <v>10</v>
      </c>
      <c r="B28" s="65" t="s">
        <v>56</v>
      </c>
      <c r="C28" s="67" t="s">
        <v>48</v>
      </c>
      <c r="D28" s="68">
        <v>5000</v>
      </c>
      <c r="E28" s="66" t="s">
        <v>39</v>
      </c>
      <c r="F28" s="66"/>
      <c r="G28" s="66"/>
      <c r="H28" s="66"/>
    </row>
    <row r="29" spans="1:8" s="3" customFormat="1" ht="39" customHeight="1">
      <c r="A29" s="66">
        <v>11</v>
      </c>
      <c r="B29" s="65" t="s">
        <v>57</v>
      </c>
      <c r="C29" s="67" t="s">
        <v>46</v>
      </c>
      <c r="D29" s="68">
        <v>500</v>
      </c>
      <c r="E29" s="66" t="s">
        <v>39</v>
      </c>
      <c r="F29" s="66"/>
      <c r="G29" s="66"/>
      <c r="H29" s="66"/>
    </row>
    <row r="30" spans="1:8" s="3" customFormat="1" ht="39" customHeight="1">
      <c r="A30" s="66">
        <v>12</v>
      </c>
      <c r="B30" s="65" t="s">
        <v>58</v>
      </c>
      <c r="C30" s="67" t="s">
        <v>59</v>
      </c>
      <c r="D30" s="68">
        <v>300</v>
      </c>
      <c r="E30" s="66" t="s">
        <v>39</v>
      </c>
      <c r="F30" s="66"/>
      <c r="G30" s="66"/>
      <c r="H30" s="66"/>
    </row>
    <row r="31" spans="1:8" s="3" customFormat="1" ht="39" customHeight="1">
      <c r="A31" s="66">
        <v>13</v>
      </c>
      <c r="B31" s="65" t="s">
        <v>60</v>
      </c>
      <c r="C31" s="67" t="s">
        <v>46</v>
      </c>
      <c r="D31" s="68">
        <v>500</v>
      </c>
      <c r="E31" s="66" t="s">
        <v>39</v>
      </c>
      <c r="F31" s="66"/>
      <c r="G31" s="66"/>
      <c r="H31" s="66"/>
    </row>
    <row r="32" spans="1:8" s="3" customFormat="1" ht="39" customHeight="1">
      <c r="A32" s="66">
        <v>14</v>
      </c>
      <c r="B32" s="65" t="s">
        <v>61</v>
      </c>
      <c r="C32" s="67" t="s">
        <v>48</v>
      </c>
      <c r="D32" s="68">
        <v>800</v>
      </c>
      <c r="E32" s="66" t="s">
        <v>39</v>
      </c>
      <c r="F32" s="66"/>
      <c r="G32" s="66"/>
      <c r="H32" s="66"/>
    </row>
    <row r="33" spans="1:8" s="3" customFormat="1" ht="39" customHeight="1">
      <c r="A33" s="66">
        <v>15</v>
      </c>
      <c r="B33" s="65" t="s">
        <v>62</v>
      </c>
      <c r="C33" s="67" t="s">
        <v>48</v>
      </c>
      <c r="D33" s="68">
        <v>1000</v>
      </c>
      <c r="E33" s="66" t="s">
        <v>39</v>
      </c>
      <c r="F33" s="66"/>
      <c r="G33" s="66"/>
      <c r="H33" s="66"/>
    </row>
    <row r="34" spans="1:8" s="3" customFormat="1" ht="39" customHeight="1">
      <c r="A34" s="66">
        <v>16</v>
      </c>
      <c r="B34" s="65" t="s">
        <v>63</v>
      </c>
      <c r="C34" s="67" t="s">
        <v>48</v>
      </c>
      <c r="D34" s="68">
        <v>1000</v>
      </c>
      <c r="E34" s="66" t="s">
        <v>39</v>
      </c>
      <c r="F34" s="66"/>
      <c r="G34" s="66"/>
      <c r="H34" s="66"/>
    </row>
    <row r="35" spans="1:8" s="3" customFormat="1" ht="39" customHeight="1">
      <c r="A35" s="66">
        <v>17</v>
      </c>
      <c r="B35" s="65" t="s">
        <v>64</v>
      </c>
      <c r="C35" s="67" t="s">
        <v>48</v>
      </c>
      <c r="D35" s="68">
        <v>1000</v>
      </c>
      <c r="E35" s="66" t="s">
        <v>39</v>
      </c>
      <c r="F35" s="66"/>
      <c r="G35" s="66"/>
      <c r="H35" s="66"/>
    </row>
    <row r="36" spans="1:8" s="3" customFormat="1" ht="39" customHeight="1">
      <c r="A36" s="66">
        <v>18</v>
      </c>
      <c r="B36" s="65" t="s">
        <v>65</v>
      </c>
      <c r="C36" s="67" t="s">
        <v>48</v>
      </c>
      <c r="D36" s="68">
        <v>1000</v>
      </c>
      <c r="E36" s="66" t="s">
        <v>39</v>
      </c>
      <c r="F36" s="66"/>
      <c r="G36" s="66"/>
      <c r="H36" s="66"/>
    </row>
    <row r="37" spans="1:8" s="3" customFormat="1" ht="39" customHeight="1">
      <c r="A37" s="66">
        <v>19</v>
      </c>
      <c r="B37" s="65" t="s">
        <v>66</v>
      </c>
      <c r="C37" s="67" t="s">
        <v>48</v>
      </c>
      <c r="D37" s="68">
        <v>666</v>
      </c>
      <c r="E37" s="66" t="s">
        <v>39</v>
      </c>
      <c r="F37" s="66"/>
      <c r="G37" s="66"/>
      <c r="H37" s="66"/>
    </row>
    <row r="38" spans="1:8" s="3" customFormat="1" ht="39" customHeight="1">
      <c r="A38" s="66">
        <v>20</v>
      </c>
      <c r="B38" s="65" t="s">
        <v>67</v>
      </c>
      <c r="C38" s="67" t="s">
        <v>48</v>
      </c>
      <c r="D38" s="68">
        <v>666</v>
      </c>
      <c r="E38" s="66" t="s">
        <v>39</v>
      </c>
      <c r="F38" s="66"/>
      <c r="G38" s="66"/>
      <c r="H38" s="66"/>
    </row>
    <row r="39" spans="1:8" s="3" customFormat="1" ht="39" customHeight="1">
      <c r="A39" s="66">
        <v>21</v>
      </c>
      <c r="B39" s="65" t="s">
        <v>68</v>
      </c>
      <c r="C39" s="67" t="s">
        <v>48</v>
      </c>
      <c r="D39" s="68">
        <v>667</v>
      </c>
      <c r="E39" s="66" t="s">
        <v>39</v>
      </c>
      <c r="F39" s="66"/>
      <c r="G39" s="66"/>
      <c r="H39" s="66"/>
    </row>
    <row r="40" spans="1:8" s="3" customFormat="1" ht="39" customHeight="1">
      <c r="A40" s="66">
        <v>22</v>
      </c>
      <c r="B40" s="65" t="s">
        <v>69</v>
      </c>
      <c r="C40" s="67" t="s">
        <v>48</v>
      </c>
      <c r="D40" s="68">
        <v>667</v>
      </c>
      <c r="E40" s="66" t="s">
        <v>39</v>
      </c>
      <c r="F40" s="66"/>
      <c r="G40" s="66"/>
      <c r="H40" s="66"/>
    </row>
    <row r="41" spans="1:8" s="3" customFormat="1" ht="39" customHeight="1">
      <c r="A41" s="66">
        <v>23</v>
      </c>
      <c r="B41" s="65" t="s">
        <v>70</v>
      </c>
      <c r="C41" s="67" t="s">
        <v>48</v>
      </c>
      <c r="D41" s="68">
        <v>667</v>
      </c>
      <c r="E41" s="66" t="s">
        <v>39</v>
      </c>
      <c r="F41" s="66"/>
      <c r="G41" s="66"/>
      <c r="H41" s="66"/>
    </row>
    <row r="42" spans="1:8" s="3" customFormat="1" ht="39" customHeight="1">
      <c r="A42" s="66">
        <v>24</v>
      </c>
      <c r="B42" s="65" t="s">
        <v>71</v>
      </c>
      <c r="C42" s="67" t="s">
        <v>48</v>
      </c>
      <c r="D42" s="68">
        <v>667</v>
      </c>
      <c r="E42" s="66" t="s">
        <v>39</v>
      </c>
      <c r="F42" s="66"/>
      <c r="G42" s="66"/>
      <c r="H42" s="66"/>
    </row>
    <row r="43" spans="1:8" s="3" customFormat="1" ht="39" customHeight="1">
      <c r="A43" s="66">
        <v>25</v>
      </c>
      <c r="B43" s="65" t="s">
        <v>72</v>
      </c>
      <c r="C43" s="67" t="s">
        <v>48</v>
      </c>
      <c r="D43" s="68">
        <v>666</v>
      </c>
      <c r="E43" s="66" t="s">
        <v>39</v>
      </c>
      <c r="F43" s="66"/>
      <c r="G43" s="66"/>
      <c r="H43" s="66"/>
    </row>
    <row r="44" spans="1:8" s="3" customFormat="1" ht="39" customHeight="1">
      <c r="A44" s="66">
        <v>26</v>
      </c>
      <c r="B44" s="65" t="s">
        <v>73</v>
      </c>
      <c r="C44" s="67" t="s">
        <v>48</v>
      </c>
      <c r="D44" s="68">
        <v>666</v>
      </c>
      <c r="E44" s="66" t="s">
        <v>39</v>
      </c>
      <c r="F44" s="66"/>
      <c r="G44" s="66"/>
      <c r="H44" s="66"/>
    </row>
    <row r="45" spans="1:8" s="3" customFormat="1" ht="39" customHeight="1">
      <c r="A45" s="66">
        <v>27</v>
      </c>
      <c r="B45" s="65" t="s">
        <v>74</v>
      </c>
      <c r="C45" s="67" t="s">
        <v>48</v>
      </c>
      <c r="D45" s="68">
        <v>667</v>
      </c>
      <c r="E45" s="66" t="s">
        <v>39</v>
      </c>
      <c r="F45" s="66"/>
      <c r="G45" s="66"/>
      <c r="H45" s="66"/>
    </row>
    <row r="46" spans="1:8" s="3" customFormat="1" ht="39" customHeight="1">
      <c r="A46" s="66">
        <v>28</v>
      </c>
      <c r="B46" s="65" t="s">
        <v>75</v>
      </c>
      <c r="C46" s="67" t="s">
        <v>48</v>
      </c>
      <c r="D46" s="68">
        <v>667</v>
      </c>
      <c r="E46" s="66" t="s">
        <v>39</v>
      </c>
      <c r="F46" s="66"/>
      <c r="G46" s="66"/>
      <c r="H46" s="66"/>
    </row>
    <row r="47" spans="1:8" s="3" customFormat="1" ht="39" customHeight="1">
      <c r="A47" s="66">
        <v>29</v>
      </c>
      <c r="B47" s="65" t="s">
        <v>76</v>
      </c>
      <c r="C47" s="67" t="s">
        <v>48</v>
      </c>
      <c r="D47" s="68">
        <v>667</v>
      </c>
      <c r="E47" s="66" t="s">
        <v>39</v>
      </c>
      <c r="F47" s="66"/>
      <c r="G47" s="66"/>
      <c r="H47" s="66"/>
    </row>
    <row r="48" spans="1:8" s="3" customFormat="1" ht="39" customHeight="1">
      <c r="A48" s="66">
        <v>30</v>
      </c>
      <c r="B48" s="65" t="s">
        <v>77</v>
      </c>
      <c r="C48" s="67" t="s">
        <v>48</v>
      </c>
      <c r="D48" s="68">
        <v>667</v>
      </c>
      <c r="E48" s="66" t="s">
        <v>39</v>
      </c>
      <c r="F48" s="66"/>
      <c r="G48" s="66"/>
      <c r="H48" s="66"/>
    </row>
    <row r="49" spans="1:8" s="3" customFormat="1" ht="39" customHeight="1">
      <c r="A49" s="66">
        <v>31</v>
      </c>
      <c r="B49" s="65" t="s">
        <v>78</v>
      </c>
      <c r="C49" s="67" t="s">
        <v>48</v>
      </c>
      <c r="D49" s="68">
        <v>416</v>
      </c>
      <c r="E49" s="66" t="s">
        <v>39</v>
      </c>
      <c r="F49" s="66"/>
      <c r="G49" s="66"/>
      <c r="H49" s="66"/>
    </row>
    <row r="50" spans="1:8" s="3" customFormat="1" ht="39" customHeight="1">
      <c r="A50" s="66">
        <v>32</v>
      </c>
      <c r="B50" s="65" t="s">
        <v>79</v>
      </c>
      <c r="C50" s="67" t="s">
        <v>48</v>
      </c>
      <c r="D50" s="68">
        <v>416</v>
      </c>
      <c r="E50" s="66" t="s">
        <v>39</v>
      </c>
      <c r="F50" s="66"/>
      <c r="G50" s="66"/>
      <c r="H50" s="66"/>
    </row>
    <row r="51" spans="1:8" s="3" customFormat="1" ht="39" customHeight="1">
      <c r="A51" s="66">
        <v>33</v>
      </c>
      <c r="B51" s="65" t="s">
        <v>80</v>
      </c>
      <c r="C51" s="67" t="s">
        <v>48</v>
      </c>
      <c r="D51" s="68">
        <v>417</v>
      </c>
      <c r="E51" s="66" t="s">
        <v>39</v>
      </c>
      <c r="F51" s="66"/>
      <c r="G51" s="66"/>
      <c r="H51" s="66"/>
    </row>
    <row r="52" spans="1:8" s="3" customFormat="1" ht="39" customHeight="1">
      <c r="A52" s="66">
        <v>34</v>
      </c>
      <c r="B52" s="65" t="s">
        <v>81</v>
      </c>
      <c r="C52" s="67" t="s">
        <v>48</v>
      </c>
      <c r="D52" s="68">
        <v>417</v>
      </c>
      <c r="E52" s="66" t="s">
        <v>39</v>
      </c>
      <c r="F52" s="66"/>
      <c r="G52" s="66"/>
      <c r="H52" s="66"/>
    </row>
    <row r="53" spans="1:8" s="3" customFormat="1" ht="39" customHeight="1">
      <c r="A53" s="66">
        <v>35</v>
      </c>
      <c r="B53" s="65" t="s">
        <v>83</v>
      </c>
      <c r="C53" s="67" t="s">
        <v>48</v>
      </c>
      <c r="D53" s="68">
        <v>417</v>
      </c>
      <c r="E53" s="66" t="s">
        <v>39</v>
      </c>
      <c r="F53" s="66"/>
      <c r="G53" s="66"/>
      <c r="H53" s="66"/>
    </row>
    <row r="54" spans="1:8" s="3" customFormat="1" ht="39" customHeight="1">
      <c r="A54" s="66">
        <v>36</v>
      </c>
      <c r="B54" s="65" t="s">
        <v>82</v>
      </c>
      <c r="C54" s="67" t="s">
        <v>48</v>
      </c>
      <c r="D54" s="68">
        <v>417</v>
      </c>
      <c r="E54" s="66" t="s">
        <v>39</v>
      </c>
      <c r="F54" s="66"/>
      <c r="G54" s="66"/>
      <c r="H54" s="66"/>
    </row>
    <row r="55" spans="1:8" s="3" customFormat="1" ht="39" customHeight="1">
      <c r="A55" s="66">
        <v>37</v>
      </c>
      <c r="B55" s="65" t="s">
        <v>84</v>
      </c>
      <c r="C55" s="67" t="s">
        <v>48</v>
      </c>
      <c r="D55" s="68">
        <v>416</v>
      </c>
      <c r="E55" s="66" t="s">
        <v>39</v>
      </c>
      <c r="F55" s="66"/>
      <c r="G55" s="66"/>
      <c r="H55" s="66"/>
    </row>
    <row r="56" spans="1:8" s="3" customFormat="1" ht="39" customHeight="1">
      <c r="A56" s="66">
        <v>38</v>
      </c>
      <c r="B56" s="65" t="s">
        <v>85</v>
      </c>
      <c r="C56" s="67" t="s">
        <v>48</v>
      </c>
      <c r="D56" s="68">
        <v>416</v>
      </c>
      <c r="E56" s="66" t="s">
        <v>39</v>
      </c>
      <c r="F56" s="66"/>
      <c r="G56" s="66"/>
      <c r="H56" s="66"/>
    </row>
    <row r="57" spans="1:8" s="3" customFormat="1" ht="39" customHeight="1">
      <c r="A57" s="66">
        <v>39</v>
      </c>
      <c r="B57" s="65" t="s">
        <v>86</v>
      </c>
      <c r="C57" s="67" t="s">
        <v>48</v>
      </c>
      <c r="D57" s="68">
        <v>417</v>
      </c>
      <c r="E57" s="66" t="s">
        <v>39</v>
      </c>
      <c r="F57" s="66"/>
      <c r="G57" s="66"/>
      <c r="H57" s="66"/>
    </row>
    <row r="58" spans="1:8" s="3" customFormat="1" ht="39" customHeight="1">
      <c r="A58" s="66">
        <v>40</v>
      </c>
      <c r="B58" s="65" t="s">
        <v>87</v>
      </c>
      <c r="C58" s="67" t="s">
        <v>48</v>
      </c>
      <c r="D58" s="68">
        <v>417</v>
      </c>
      <c r="E58" s="66" t="s">
        <v>39</v>
      </c>
      <c r="F58" s="66"/>
      <c r="G58" s="66"/>
      <c r="H58" s="66"/>
    </row>
    <row r="59" spans="1:8" s="3" customFormat="1" ht="39" customHeight="1">
      <c r="A59" s="66">
        <v>41</v>
      </c>
      <c r="B59" s="65" t="s">
        <v>88</v>
      </c>
      <c r="C59" s="67" t="s">
        <v>48</v>
      </c>
      <c r="D59" s="68">
        <v>417</v>
      </c>
      <c r="E59" s="66" t="s">
        <v>39</v>
      </c>
      <c r="F59" s="66"/>
      <c r="G59" s="66"/>
      <c r="H59" s="66"/>
    </row>
    <row r="60" spans="1:8" s="3" customFormat="1" ht="39" customHeight="1">
      <c r="A60" s="66">
        <v>42</v>
      </c>
      <c r="B60" s="65" t="s">
        <v>89</v>
      </c>
      <c r="C60" s="67" t="s">
        <v>48</v>
      </c>
      <c r="D60" s="68">
        <v>417</v>
      </c>
      <c r="E60" s="66" t="s">
        <v>39</v>
      </c>
      <c r="F60" s="66"/>
      <c r="G60" s="66"/>
      <c r="H60" s="66"/>
    </row>
    <row r="61" spans="1:8" s="3" customFormat="1" ht="39" customHeight="1">
      <c r="A61" s="66">
        <v>43</v>
      </c>
      <c r="B61" s="65" t="s">
        <v>90</v>
      </c>
      <c r="C61" s="67" t="s">
        <v>48</v>
      </c>
      <c r="D61" s="68">
        <v>416</v>
      </c>
      <c r="E61" s="66" t="s">
        <v>39</v>
      </c>
      <c r="F61" s="66"/>
      <c r="G61" s="66"/>
      <c r="H61" s="66"/>
    </row>
    <row r="62" spans="1:8" s="3" customFormat="1" ht="39" customHeight="1">
      <c r="A62" s="66">
        <v>44</v>
      </c>
      <c r="B62" s="65" t="s">
        <v>91</v>
      </c>
      <c r="C62" s="67" t="s">
        <v>48</v>
      </c>
      <c r="D62" s="68">
        <v>416</v>
      </c>
      <c r="E62" s="66" t="s">
        <v>39</v>
      </c>
      <c r="F62" s="66"/>
      <c r="G62" s="66"/>
      <c r="H62" s="66"/>
    </row>
    <row r="63" spans="1:8" s="3" customFormat="1" ht="39" customHeight="1">
      <c r="A63" s="66">
        <v>45</v>
      </c>
      <c r="B63" s="65" t="s">
        <v>92</v>
      </c>
      <c r="C63" s="67" t="s">
        <v>48</v>
      </c>
      <c r="D63" s="68">
        <v>417</v>
      </c>
      <c r="E63" s="66" t="s">
        <v>39</v>
      </c>
      <c r="F63" s="66"/>
      <c r="G63" s="66"/>
      <c r="H63" s="66"/>
    </row>
    <row r="64" spans="1:8" s="3" customFormat="1" ht="39" customHeight="1">
      <c r="A64" s="66">
        <v>46</v>
      </c>
      <c r="B64" s="65" t="s">
        <v>93</v>
      </c>
      <c r="C64" s="67" t="s">
        <v>48</v>
      </c>
      <c r="D64" s="68">
        <v>417</v>
      </c>
      <c r="E64" s="66" t="s">
        <v>39</v>
      </c>
      <c r="F64" s="66"/>
      <c r="G64" s="66"/>
      <c r="H64" s="66"/>
    </row>
    <row r="65" spans="1:9" s="3" customFormat="1" ht="39" customHeight="1">
      <c r="A65" s="66">
        <v>47</v>
      </c>
      <c r="B65" s="65" t="s">
        <v>94</v>
      </c>
      <c r="C65" s="67" t="s">
        <v>48</v>
      </c>
      <c r="D65" s="68">
        <v>417</v>
      </c>
      <c r="E65" s="66" t="s">
        <v>39</v>
      </c>
      <c r="F65" s="66"/>
      <c r="G65" s="66"/>
      <c r="H65" s="66"/>
    </row>
    <row r="66" spans="1:9" s="3" customFormat="1" ht="39" customHeight="1">
      <c r="A66" s="66">
        <v>48</v>
      </c>
      <c r="B66" s="65" t="s">
        <v>95</v>
      </c>
      <c r="C66" s="67" t="s">
        <v>48</v>
      </c>
      <c r="D66" s="68">
        <v>417</v>
      </c>
      <c r="E66" s="66" t="s">
        <v>39</v>
      </c>
      <c r="F66" s="66"/>
      <c r="G66" s="66"/>
      <c r="H66" s="66"/>
    </row>
    <row r="67" spans="1:9" s="3" customFormat="1" ht="39" customHeight="1">
      <c r="A67" s="66">
        <v>49</v>
      </c>
      <c r="B67" s="65" t="s">
        <v>96</v>
      </c>
      <c r="C67" s="67" t="s">
        <v>48</v>
      </c>
      <c r="D67" s="68">
        <v>1250</v>
      </c>
      <c r="E67" s="66" t="s">
        <v>39</v>
      </c>
      <c r="F67" s="66"/>
      <c r="G67" s="66"/>
      <c r="H67" s="66"/>
    </row>
    <row r="68" spans="1:9" s="3" customFormat="1" ht="39" customHeight="1">
      <c r="A68" s="66">
        <v>50</v>
      </c>
      <c r="B68" s="65" t="s">
        <v>97</v>
      </c>
      <c r="C68" s="67" t="s">
        <v>48</v>
      </c>
      <c r="D68" s="68">
        <v>1250</v>
      </c>
      <c r="E68" s="66" t="s">
        <v>39</v>
      </c>
      <c r="F68" s="66"/>
      <c r="G68" s="66"/>
      <c r="H68" s="66"/>
    </row>
    <row r="69" spans="1:9" s="3" customFormat="1" ht="39" customHeight="1">
      <c r="A69" s="66">
        <v>51</v>
      </c>
      <c r="B69" s="65" t="s">
        <v>98</v>
      </c>
      <c r="C69" s="67" t="s">
        <v>48</v>
      </c>
      <c r="D69" s="68">
        <v>1250</v>
      </c>
      <c r="E69" s="66" t="s">
        <v>39</v>
      </c>
      <c r="F69" s="66"/>
      <c r="G69" s="66"/>
      <c r="H69" s="66"/>
    </row>
    <row r="70" spans="1:9" s="3" customFormat="1" ht="39" customHeight="1">
      <c r="A70" s="66">
        <v>52</v>
      </c>
      <c r="B70" s="65" t="s">
        <v>99</v>
      </c>
      <c r="C70" s="67" t="s">
        <v>48</v>
      </c>
      <c r="D70" s="68">
        <v>1250</v>
      </c>
      <c r="E70" s="66" t="s">
        <v>39</v>
      </c>
      <c r="F70" s="66"/>
      <c r="G70" s="66"/>
      <c r="H70" s="66"/>
    </row>
    <row r="71" spans="1:9" s="3" customFormat="1" ht="39" customHeight="1">
      <c r="A71" s="66">
        <v>53</v>
      </c>
      <c r="B71" s="65" t="s">
        <v>101</v>
      </c>
      <c r="C71" s="67" t="s">
        <v>48</v>
      </c>
      <c r="D71" s="68">
        <v>1150</v>
      </c>
      <c r="E71" s="66" t="s">
        <v>39</v>
      </c>
      <c r="F71" s="66"/>
      <c r="G71" s="66"/>
      <c r="H71" s="66"/>
    </row>
    <row r="72" spans="1:9" s="3" customFormat="1" ht="39" customHeight="1">
      <c r="A72" s="66">
        <v>54</v>
      </c>
      <c r="B72" s="65" t="s">
        <v>100</v>
      </c>
      <c r="C72" s="67" t="s">
        <v>48</v>
      </c>
      <c r="D72" s="68">
        <v>1150</v>
      </c>
      <c r="E72" s="66" t="s">
        <v>39</v>
      </c>
      <c r="F72" s="66"/>
      <c r="G72" s="66"/>
      <c r="H72" s="66"/>
    </row>
    <row r="73" spans="1:9" s="3" customFormat="1" ht="39" customHeight="1">
      <c r="A73" s="66">
        <v>55</v>
      </c>
      <c r="B73" s="65" t="s">
        <v>102</v>
      </c>
      <c r="C73" s="67" t="s">
        <v>103</v>
      </c>
      <c r="D73" s="68">
        <v>1</v>
      </c>
      <c r="E73" s="66" t="s">
        <v>39</v>
      </c>
      <c r="F73" s="66"/>
      <c r="G73" s="66"/>
      <c r="H73" s="66"/>
    </row>
    <row r="74" spans="1:9" ht="18" customHeight="1">
      <c r="A74" s="32"/>
      <c r="B74"/>
      <c r="F74" s="33" t="s">
        <v>25</v>
      </c>
      <c r="G74" s="34"/>
      <c r="H74" s="22"/>
    </row>
    <row r="75" spans="1:9" ht="18" customHeight="1">
      <c r="A75" s="32"/>
      <c r="B75"/>
      <c r="F75" s="33" t="s">
        <v>26</v>
      </c>
      <c r="G75" s="35"/>
      <c r="H75" s="22"/>
    </row>
    <row r="76" spans="1:9" ht="18" customHeight="1">
      <c r="F76" s="33" t="s">
        <v>27</v>
      </c>
      <c r="G76" s="35"/>
      <c r="H76" s="22"/>
    </row>
    <row r="77" spans="1:9" ht="18" customHeight="1" thickBot="1">
      <c r="F77" s="33" t="s">
        <v>28</v>
      </c>
      <c r="G77" s="36"/>
      <c r="H77" s="22"/>
    </row>
    <row r="78" spans="1:9" ht="18" customHeight="1" thickBot="1">
      <c r="A78" s="69" t="s">
        <v>29</v>
      </c>
      <c r="B78" s="70"/>
      <c r="F78" s="33" t="s">
        <v>30</v>
      </c>
      <c r="G78" s="37"/>
      <c r="H78" s="22"/>
    </row>
    <row r="79" spans="1:9" ht="29.25" customHeight="1" thickBot="1">
      <c r="A79" s="56" t="s">
        <v>38</v>
      </c>
      <c r="B79" s="55"/>
      <c r="C79"/>
      <c r="D79"/>
      <c r="E79"/>
      <c r="G79" s="38"/>
      <c r="I79" s="22"/>
    </row>
    <row r="80" spans="1:9" customFormat="1" ht="27" customHeight="1" thickBot="1"/>
    <row r="81" spans="1:8" s="3" customFormat="1" ht="18" customHeight="1" thickBot="1">
      <c r="A81" s="69" t="s">
        <v>31</v>
      </c>
      <c r="B81" s="71"/>
      <c r="C81" s="70"/>
      <c r="D81" s="39" t="s">
        <v>32</v>
      </c>
      <c r="E81" s="39"/>
      <c r="F81" s="39"/>
      <c r="G81" s="39"/>
      <c r="H81" s="40"/>
    </row>
    <row r="82" spans="1:8" s="3" customFormat="1" ht="24" customHeight="1">
      <c r="A82" s="41" t="s">
        <v>33</v>
      </c>
      <c r="B82" s="57"/>
      <c r="C82" s="54"/>
      <c r="D82" s="99"/>
      <c r="E82" s="100"/>
      <c r="F82" s="100"/>
      <c r="G82" s="100"/>
      <c r="H82" s="101"/>
    </row>
    <row r="83" spans="1:8" s="3" customFormat="1" ht="24" customHeight="1">
      <c r="A83" s="43" t="s">
        <v>34</v>
      </c>
      <c r="B83" s="42"/>
      <c r="C83" s="44"/>
      <c r="D83" s="102"/>
      <c r="E83" s="103"/>
      <c r="F83" s="103"/>
      <c r="G83" s="103"/>
      <c r="H83" s="104"/>
    </row>
    <row r="84" spans="1:8" s="3" customFormat="1" ht="30" customHeight="1">
      <c r="A84" s="45" t="s">
        <v>35</v>
      </c>
      <c r="B84" s="20"/>
      <c r="C84" s="18"/>
      <c r="D84" s="105"/>
      <c r="E84" s="106"/>
      <c r="F84" s="106"/>
      <c r="G84" s="106"/>
      <c r="H84" s="107"/>
    </row>
    <row r="85" spans="1:8" ht="18" customHeight="1">
      <c r="B85" s="4"/>
    </row>
    <row r="86" spans="1:8" ht="18" customHeight="1"/>
    <row r="87" spans="1:8" ht="18" customHeight="1"/>
  </sheetData>
  <mergeCells count="20">
    <mergeCell ref="D82:H84"/>
    <mergeCell ref="E17:H17"/>
    <mergeCell ref="D6:H6"/>
    <mergeCell ref="E8:H8"/>
    <mergeCell ref="E9:H9"/>
    <mergeCell ref="E10:H10"/>
    <mergeCell ref="E11:H11"/>
    <mergeCell ref="E12:H12"/>
    <mergeCell ref="A78:B78"/>
    <mergeCell ref="A81:C81"/>
    <mergeCell ref="A14:B14"/>
    <mergeCell ref="A2:A4"/>
    <mergeCell ref="B2:C4"/>
    <mergeCell ref="C14:H14"/>
    <mergeCell ref="C15:H15"/>
    <mergeCell ref="F2:H2"/>
    <mergeCell ref="F3:H3"/>
    <mergeCell ref="D4:E4"/>
    <mergeCell ref="F4:H4"/>
    <mergeCell ref="E7:H7"/>
  </mergeCells>
  <hyperlinks>
    <hyperlink ref="E8" r:id="rId1" xr:uid="{9682A7BC-4EF9-41F5-B086-FC560090893D}"/>
  </hyperlinks>
  <printOptions horizontalCentered="1"/>
  <pageMargins left="0.196850393700787" right="0.196850393700787" top="0.196850393700787" bottom="0.39370078740157499" header="0" footer="0.196850393700787"/>
  <pageSetup paperSize="9" scale="60" orientation="portrait" r:id="rId2"/>
  <headerFooter alignWithMargins="0">
    <oddFooter>&amp;L&amp;"Arial,Italic"&amp;8Form ID:&amp;F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Terms &amp; Conditions</vt:lpstr>
      <vt:lpstr>Request for Quotation</vt:lpstr>
      <vt:lpstr>'Terms &amp; Conditions'!Print_Area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Hussien</dc:creator>
  <cp:lastModifiedBy>Essamuldeen, Waddah</cp:lastModifiedBy>
  <cp:lastPrinted>2022-08-09T13:00:00Z</cp:lastPrinted>
  <dcterms:created xsi:type="dcterms:W3CDTF">2015-12-28T12:49:00Z</dcterms:created>
  <dcterms:modified xsi:type="dcterms:W3CDTF">2026-03-26T06:46:23Z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8A3C94A234814EB696EA13D745C97A6B</vt:lpwstr>
  </property>
  <property fmtid="{D5CDD505-2E9C-101B-9397-08002B2CF9AE}" pid="3" name="KSOProductBuildVer">
    <vt:lpwstr>1033-11.2.0.11417</vt:lpwstr>
  </property>
</Properties>
</file>